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<sst xmlns="http://schemas.openxmlformats.org/spreadsheetml/2006/main" count="71" uniqueCount="65">
  <si>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</si>
  <si>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</si>
  <si>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</si>
  <si>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</si>
  <si>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</si>
  <si>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</si>
  <si>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</si>
  <si>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</si>
  <si>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</si>
  <si>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</si>
  <si>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</si>
  <si>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</si>
  <si>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</si>
  <si>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</si>
  <si>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</si>
  <si>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</si>
  <si>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</si>
  <si>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</si>
  <si>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</si>
  <si>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</si>
  <si>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</si>
  <si>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</si>
  <si>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</si>
  <si>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</si>
  <si>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</si>
  <si>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</si>
  <si>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</si>
  <si>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</si>
  <si>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</si>
  <si>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</si>
  <si>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</si>
  <si>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</si>
  <si>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</si>
  <si>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</si>
  <si>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</si>
  <si>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</si>
  <si>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</si>
  <si>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</si>
  <si>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</si>
  <si>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</si>
  <si>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</si>
  <si>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</si>
  <si>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</si>
  <si>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</si>
  <si>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</si>
  <si>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</si>
  <si>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SERVICIOS DE CALIDAD A LA CIUDADANÍA
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</si>
  <si>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</si>
  <si>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</si>
  <si>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</si>
  <si>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r>
      <rPr>
        <b/>
        <sz val="11"/>
        <color theme="1"/>
        <rFont val="Calibri"/>
        <family val="2"/>
        <scheme val="minor"/>
      </rPr>
      <t xml:space="preserve">OM86 </t>
    </r>
    <r>
      <rPr>
        <sz val="11"/>
        <color theme="1"/>
        <rFont val="Calibri"/>
        <family val="2"/>
        <scheme val="minor"/>
      </rPr>
      <t xml:space="preserve">Favorecer la igualdad y la equidad entre hombres y mujeres para promocionar y fomentar mejor calidad de vida. </t>
    </r>
  </si>
  <si>
    <r>
      <rPr>
        <b/>
        <sz val="11"/>
        <color theme="1"/>
        <rFont val="Calibri"/>
        <family val="2"/>
        <scheme val="minor"/>
      </rPr>
      <t xml:space="preserve">OM86 </t>
    </r>
    <r>
      <rPr>
        <sz val="11"/>
        <color theme="1"/>
        <rFont val="Calibri"/>
        <family val="2"/>
        <scheme val="minor"/>
      </rPr>
      <t xml:space="preserve">Atención a 1,937 mujeres en situación de violencia intrafamiliar y pobreza  </t>
    </r>
  </si>
  <si>
    <r>
      <rPr>
        <b/>
        <sz val="11"/>
        <color theme="1"/>
        <rFont val="Calibri"/>
        <family val="2"/>
        <scheme val="minor"/>
      </rPr>
      <t xml:space="preserve">OM86 </t>
    </r>
    <r>
      <rPr>
        <sz val="11"/>
        <color theme="1"/>
        <rFont val="Calibri"/>
        <family val="2"/>
        <scheme val="minor"/>
      </rPr>
      <t xml:space="preserve">Registro de la Unidad de atención a la violencia intrafamiliar </t>
    </r>
  </si>
  <si>
    <t xml:space="preserve">OM86 Volumen de mujeres atendidas en situación de violencia intrafamiliar y pobraza en la localidad mediante intervencion multidiciplinaria y capacitación. </t>
  </si>
  <si>
    <t xml:space="preserve">descendente/ascendente </t>
  </si>
  <si>
    <t xml:space="preserve">Mujeres </t>
  </si>
  <si>
    <t>INSTITUTO DE LA MUJER ZAPOTLENSE.</t>
  </si>
  <si>
    <t>Municipio: Municipio de Zapotlán el Grande, Jalisco</t>
  </si>
  <si>
    <t>Municipio:  Municipio de Zapotlán el Grande , Jalisco.</t>
  </si>
  <si>
    <t>SUBSIDIOS</t>
  </si>
  <si>
    <t>DESARROLLO SOCIAL</t>
  </si>
  <si>
    <t>De 80% a 100%</t>
  </si>
  <si>
    <t>De 60% a 79.9%</t>
  </si>
  <si>
    <t>Menos de 60%</t>
  </si>
  <si>
    <t xml:space="preserve">OM86 1,937  Mujeres atendidas en situación de violencia intrafamiliar y pobreza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</si>
</sst>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16" fillId="13" borderId="6" xfId="0" applyFont="1" applyFill="1" applyBorder="1" applyAlignment="1">
      <alignment horizontal="center" vertical="top" wrapText="1"/>
    </xf>
    <xf numFmtId="0" fontId="16" fillId="13" borderId="0" xfId="0" applyFont="1" applyFill="1" applyBorder="1" applyAlignment="1">
      <alignment horizontal="center" vertical="top" wrapText="1"/>
    </xf>
    <xf numFmtId="0" fontId="16" fillId="13" borderId="7" xfId="0" applyFont="1" applyFill="1" applyBorder="1" applyAlignment="1">
      <alignment horizontal="center" vertical="top" wrapText="1"/>
    </xf>
    <xf numFmtId="0" fontId="16" fillId="13" borderId="8" xfId="0" applyFont="1" applyFill="1" applyBorder="1" applyAlignment="1">
      <alignment horizontal="center" vertical="top" wrapText="1"/>
    </xf>
    <xf numFmtId="0" fontId="16" fillId="13" borderId="12" xfId="0" applyFont="1" applyFill="1" applyBorder="1" applyAlignment="1">
      <alignment horizontal="center" vertical="top" wrapText="1"/>
    </xf>
    <xf numFmtId="0" fontId="16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zoomScaleNormal="100" workbookViewId="0">
      <selection activeCell="BN11" sqref="BN11:BS1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57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27</v>
      </c>
      <c r="X5" s="63"/>
      <c r="Y5" s="63"/>
      <c r="Z5" s="63"/>
      <c r="AA5" s="63"/>
      <c r="AB5" s="63"/>
      <c r="AC5" s="63"/>
      <c r="AD5" s="63" t="s">
        <v>37</v>
      </c>
      <c r="AE5" s="63"/>
      <c r="AF5" s="63"/>
      <c r="AG5" s="63"/>
      <c r="AH5" s="63"/>
      <c r="AI5" s="63"/>
      <c r="AJ5" s="63"/>
      <c r="AK5" s="63" t="s">
        <v>28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29</v>
      </c>
      <c r="AW5" s="63"/>
      <c r="AX5" s="63"/>
      <c r="AY5" s="63"/>
      <c r="AZ5" s="63"/>
      <c r="BA5" s="63"/>
      <c r="BB5" s="63"/>
      <c r="BC5" s="64" t="s">
        <v>30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4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1</v>
      </c>
      <c r="BO6" s="62"/>
      <c r="BP6" s="62"/>
      <c r="BQ6" s="62"/>
      <c r="BR6" s="62"/>
      <c r="BS6" s="62"/>
      <c r="BT6" s="62" t="s">
        <v>2</v>
      </c>
      <c r="BU6" s="62"/>
      <c r="BV6" s="62"/>
      <c r="BW6" s="62"/>
      <c r="BX6" s="62"/>
      <c r="BY6" s="62"/>
      <c r="BZ6" s="62" t="s">
        <v>3</v>
      </c>
      <c r="CA6" s="62"/>
      <c r="CB6" s="62"/>
      <c r="CC6" s="62"/>
      <c r="CD6" s="62"/>
      <c r="CE6" s="62"/>
    </row>
    <row r="7" spans="2:83" ht="57.95" customHeight="1" x14ac:dyDescent="0.25">
      <c r="B7" s="78" t="s">
        <v>64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39</v>
      </c>
      <c r="X7" s="73"/>
      <c r="Y7" s="73"/>
      <c r="Z7" s="73"/>
      <c r="AA7" s="73"/>
      <c r="AB7" s="73"/>
      <c r="AC7" s="74"/>
      <c r="AD7" s="79" t="s">
        <v>33</v>
      </c>
      <c r="AE7" s="80"/>
      <c r="AF7" s="80"/>
      <c r="AG7" s="80"/>
      <c r="AH7" s="80"/>
      <c r="AI7" s="80"/>
      <c r="AJ7" s="81"/>
      <c r="AK7" s="78" t="s">
        <v>49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0</v>
      </c>
      <c r="AW7" s="73"/>
      <c r="AX7" s="73"/>
      <c r="AY7" s="73"/>
      <c r="AZ7" s="73"/>
      <c r="BA7" s="73"/>
      <c r="BB7" s="74"/>
      <c r="BC7" s="96" t="s">
        <v>55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61</v>
      </c>
      <c r="BO7" s="85"/>
      <c r="BP7" s="85"/>
      <c r="BQ7" s="85"/>
      <c r="BR7" s="85"/>
      <c r="BS7" s="97"/>
      <c r="BT7" s="96" t="s">
        <v>62</v>
      </c>
      <c r="BU7" s="85"/>
      <c r="BV7" s="85"/>
      <c r="BW7" s="85"/>
      <c r="BX7" s="85"/>
      <c r="BY7" s="97"/>
      <c r="BZ7" s="96" t="s">
        <v>63</v>
      </c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/>
      <c r="X9" s="73"/>
      <c r="Y9" s="73"/>
      <c r="Z9" s="73"/>
      <c r="AA9" s="73"/>
      <c r="AB9" s="73"/>
      <c r="AC9" s="74"/>
      <c r="AD9" s="79"/>
      <c r="AE9" s="80"/>
      <c r="AF9" s="80"/>
      <c r="AG9" s="80"/>
      <c r="AH9" s="80"/>
      <c r="AI9" s="80"/>
      <c r="AJ9" s="81"/>
      <c r="AK9" s="78"/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/>
      <c r="AW9" s="73"/>
      <c r="AX9" s="73"/>
      <c r="AY9" s="73"/>
      <c r="AZ9" s="73"/>
      <c r="BA9" s="73"/>
      <c r="BB9" s="74"/>
      <c r="BC9" s="96"/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/>
      <c r="BO9" s="85"/>
      <c r="BP9" s="85"/>
      <c r="BQ9" s="85"/>
      <c r="BR9" s="85"/>
      <c r="BS9" s="97"/>
      <c r="BT9" s="96"/>
      <c r="BU9" s="73"/>
      <c r="BV9" s="73"/>
      <c r="BW9" s="73"/>
      <c r="BX9" s="73"/>
      <c r="BY9" s="74"/>
      <c r="BZ9" s="96"/>
      <c r="CA9" s="73"/>
      <c r="CB9" s="73"/>
      <c r="CC9" s="73"/>
      <c r="CD9" s="73"/>
      <c r="CE9" s="74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75"/>
      <c r="BU10" s="76"/>
      <c r="BV10" s="76"/>
      <c r="BW10" s="76"/>
      <c r="BX10" s="76"/>
      <c r="BY10" s="77"/>
      <c r="BZ10" s="75"/>
      <c r="CA10" s="76"/>
      <c r="CB10" s="76"/>
      <c r="CC10" s="76"/>
      <c r="CD10" s="76"/>
      <c r="CE10" s="77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zoomScale="90" zoomScaleNormal="90" zoomScalePageLayoutView="90" workbookViewId="0">
      <selection activeCell="B28" sqref="B28:AF28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</row>
    <row r="2" spans="1:82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7"/>
    </row>
    <row r="3" spans="1:82" ht="27.75" customHeight="1" x14ac:dyDescent="0.25">
      <c r="A3" s="128" t="s">
        <v>58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30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08" t="s">
        <v>59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7"/>
      <c r="AM6" s="111" t="s">
        <v>46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3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14" t="s">
        <v>60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5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16" t="s">
        <v>50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8"/>
      <c r="AM10" s="122" t="s">
        <v>51</v>
      </c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4"/>
    </row>
    <row r="11" spans="1:82" x14ac:dyDescent="0.2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M11" s="122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4"/>
    </row>
    <row r="12" spans="1:82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8"/>
      <c r="AM12" s="122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4"/>
    </row>
    <row r="13" spans="1:82" ht="18.75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8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  <c r="AM14" s="122" t="s">
        <v>52</v>
      </c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4"/>
    </row>
    <row r="15" spans="1:82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1"/>
      <c r="AM15" s="125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7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31" t="s">
        <v>53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2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4"/>
      <c r="BK17" s="39"/>
      <c r="BL17" s="135" t="s">
        <v>54</v>
      </c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6"/>
      <c r="CD17" s="9"/>
    </row>
    <row r="18" spans="1:82" ht="5.25" customHeight="1" x14ac:dyDescent="0.25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9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4"/>
      <c r="AX20" s="148" t="s">
        <v>55</v>
      </c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50"/>
      <c r="BK20" s="154" t="s">
        <v>47</v>
      </c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6"/>
      <c r="CD20" s="9"/>
    </row>
    <row r="21" spans="1:82" ht="21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  <c r="AX21" s="151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3"/>
      <c r="BK21" s="157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9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65" t="s">
        <v>16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7"/>
      <c r="AG23" s="13"/>
      <c r="AH23" s="168" t="s">
        <v>6</v>
      </c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70"/>
    </row>
    <row r="24" spans="1:82" ht="17.100000000000001" customHeight="1" x14ac:dyDescent="0.25">
      <c r="A24" s="53">
        <v>1</v>
      </c>
      <c r="B24" s="171" t="s">
        <v>56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4"/>
    </row>
    <row r="25" spans="1:82" ht="17.100000000000001" customHeight="1" x14ac:dyDescent="0.25">
      <c r="A25" s="54">
        <v>2</v>
      </c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2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4"/>
    </row>
    <row r="26" spans="1:82" ht="17.100000000000001" customHeight="1" x14ac:dyDescent="0.25">
      <c r="A26" s="54">
        <v>3</v>
      </c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2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4"/>
    </row>
    <row r="27" spans="1:82" ht="18.75" x14ac:dyDescent="0.3">
      <c r="A27" s="54">
        <v>4</v>
      </c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2"/>
      <c r="AG27" s="13"/>
      <c r="AH27" s="172" t="s">
        <v>20</v>
      </c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63">
        <v>120565</v>
      </c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4"/>
    </row>
    <row r="28" spans="1:82" ht="21" customHeight="1" x14ac:dyDescent="0.25">
      <c r="A28" s="54">
        <v>5</v>
      </c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2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4"/>
    </row>
    <row r="29" spans="1:82" ht="17.100000000000001" customHeight="1" x14ac:dyDescent="0.25">
      <c r="A29" s="54">
        <v>6</v>
      </c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2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3">
        <v>0</v>
      </c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4"/>
    </row>
    <row r="30" spans="1:82" ht="17.100000000000001" customHeight="1" x14ac:dyDescent="0.25">
      <c r="A30" s="54">
        <v>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3">
        <v>0</v>
      </c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4"/>
    </row>
    <row r="31" spans="1:82" ht="17.100000000000001" customHeight="1" x14ac:dyDescent="0.25">
      <c r="A31" s="54">
        <v>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3">
        <v>0</v>
      </c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4"/>
    </row>
    <row r="32" spans="1:82" ht="17.100000000000001" customHeight="1" x14ac:dyDescent="0.25">
      <c r="A32" s="54">
        <v>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3">
        <v>0</v>
      </c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4"/>
    </row>
    <row r="33" spans="1:81" ht="17.100000000000001" customHeight="1" x14ac:dyDescent="0.3">
      <c r="A33" s="55">
        <v>10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9"/>
      <c r="AH33" s="177" t="s">
        <v>25</v>
      </c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>
        <f>SUM(BP24:CC32)</f>
        <v>120565</v>
      </c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80"/>
    </row>
    <row r="34" spans="1:81" ht="17.100000000000001" customHeight="1" x14ac:dyDescent="0.25">
      <c r="A34" s="56">
        <v>11</v>
      </c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6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N16:BJ17"/>
    <mergeCell ref="BL17:CC17"/>
    <mergeCell ref="A18:CC18"/>
    <mergeCell ref="M19:AW19"/>
    <mergeCell ref="A20:AW21"/>
    <mergeCell ref="AX20:BJ21"/>
    <mergeCell ref="BK20:CC21"/>
    <mergeCell ref="A1:CC2"/>
    <mergeCell ref="A6:AK6"/>
    <mergeCell ref="AM6:CC6"/>
    <mergeCell ref="K8:CC8"/>
    <mergeCell ref="A10:AL15"/>
    <mergeCell ref="AM10:CC12"/>
    <mergeCell ref="AM14:CC15"/>
    <mergeCell ref="A3:CC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2018-01-04T21:06:00Z</cp:lastPrinted>
  <dcterms:created xsi:type="dcterms:W3CDTF">2013-09-24T17:23:29Z</dcterms:created>
  <dcterms:modified xsi:type="dcterms:W3CDTF">2018-01-23T15:23:06Z</dcterms:modified>
</cp:coreProperties>
</file>